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345" activeTab="0"/>
  </bookViews>
  <sheets>
    <sheet name="Rentabilitätsvorschau" sheetId="1" r:id="rId1"/>
  </sheets>
  <definedNames>
    <definedName name="_xlnm.Print_Area" localSheetId="0">'Rentabilitätsvorschau'!$A$1:$H$58</definedName>
  </definedNames>
  <calcPr fullCalcOnLoad="1"/>
</workbook>
</file>

<file path=xl/sharedStrings.xml><?xml version="1.0" encoding="utf-8"?>
<sst xmlns="http://schemas.openxmlformats.org/spreadsheetml/2006/main" count="63" uniqueCount="50">
  <si>
    <t>Vorhaben:</t>
  </si>
  <si>
    <t>1. Geschäftsjahr</t>
  </si>
  <si>
    <t>2. Geschäftsjahr</t>
  </si>
  <si>
    <t>3. Geschäftsjahr</t>
  </si>
  <si>
    <t>vom:</t>
  </si>
  <si>
    <t>bis:</t>
  </si>
  <si>
    <t>+</t>
  </si>
  <si>
    <t>=</t>
  </si>
  <si>
    <t>Rentabilitätsvorschau</t>
  </si>
  <si>
    <t>Betrag in €
ohne MwSt</t>
  </si>
  <si>
    <t>Bezeichnung</t>
  </si>
  <si>
    <t>Umsatzerlöse</t>
  </si>
  <si>
    <t>Fremdleistungen / Montage</t>
  </si>
  <si>
    <t>Wareneinsatz</t>
  </si>
  <si>
    <t>Rohertrag- / gewinn</t>
  </si>
  <si>
    <t>Abschreibungen</t>
  </si>
  <si>
    <t>Betriebsergebnis</t>
  </si>
  <si>
    <t>außerordentliche Erträge</t>
  </si>
  <si>
    <t>außerordentliche Aufwendungen</t>
  </si>
  <si>
    <t>%</t>
  </si>
  <si>
    <t>Erhöhung oder Verminderung
des Bestandes an fertigen oder
unfertigen Erzeugnissen</t>
  </si>
  <si>
    <t>sonstiger betrieblicher Ertrag</t>
  </si>
  <si>
    <t>+/-</t>
  </si>
  <si>
    <t>Betriebseinnahmen</t>
  </si>
  <si>
    <t>Personalaufwand inkl. Lohnnebenkosten</t>
  </si>
  <si>
    <t>Miete</t>
  </si>
  <si>
    <t>Heizung, Strom, Wasser, Gas</t>
  </si>
  <si>
    <t>Werbung</t>
  </si>
  <si>
    <t>Kraftfahrzeugkosten</t>
  </si>
  <si>
    <t>Reisekosten</t>
  </si>
  <si>
    <t>Telefon, Fax, Internet</t>
  </si>
  <si>
    <t>Büromaterial</t>
  </si>
  <si>
    <t>Verpackung</t>
  </si>
  <si>
    <t>Reparatur/Instandhaltung</t>
  </si>
  <si>
    <t>Gesamtleistung</t>
  </si>
  <si>
    <t>Leasing</t>
  </si>
  <si>
    <t>Buchführungskosten, Beratung</t>
  </si>
  <si>
    <t>Zinsen</t>
  </si>
  <si>
    <t>Sonstige Aufwendungen</t>
  </si>
  <si>
    <t>-</t>
  </si>
  <si>
    <t>Summe Aufwendungen</t>
  </si>
  <si>
    <t>Jahresüberschuss / -defizit</t>
  </si>
  <si>
    <t xml:space="preserve">Gewerbe- und Körperschaftssteuer </t>
  </si>
  <si>
    <t>Datum</t>
  </si>
  <si>
    <t>Unterschrift</t>
  </si>
  <si>
    <t>Geschäftsführergehälter</t>
  </si>
  <si>
    <t>Beiträge (z.B. Kammern, Fachverbände)</t>
  </si>
  <si>
    <t>Individ. Text (überschreibbar)</t>
  </si>
  <si>
    <t>Versicherungen (Haftpflicht, Inventar, Rechtsschutz, etc.)</t>
  </si>
  <si>
    <t>Name: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</si>
</sst>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</numFmts>
  <fonts count="48">
    <font>
      <sz val="10"/>
      <name val="Arial"/>
      <family val="0"/>
    </font>
    <font>
      <sz val="11"/>
      <name val="Sparkasse Rg"/>
      <family val="2"/>
    </font>
    <font>
      <b/>
      <sz val="11"/>
      <name val="Sparkasse Rg"/>
      <family val="2"/>
    </font>
    <font>
      <sz val="10"/>
      <name val="Sparkasse Rg"/>
      <family val="2"/>
    </font>
    <font>
      <vertAlign val="superscript"/>
      <sz val="10"/>
      <name val="Sparkasse Rg"/>
      <family val="2"/>
    </font>
    <font>
      <sz val="11"/>
      <name val="Sparkasse Symbol"/>
      <family val="0"/>
    </font>
    <font>
      <sz val="20"/>
      <color indexed="10"/>
      <name val="Sparkasse Symbol"/>
      <family val="0"/>
    </font>
    <font>
      <sz val="15"/>
      <name val="Sparkasse Rg"/>
      <family val="2"/>
    </font>
    <font>
      <b/>
      <sz val="10"/>
      <name val="Sparkasse Rg"/>
      <family val="2"/>
    </font>
    <font>
      <u val="single"/>
      <sz val="10"/>
      <name val="Sparkasse Rg"/>
      <family val="2"/>
    </font>
    <font>
      <sz val="8"/>
      <name val="Sparkasse Rg"/>
      <family val="0"/>
    </font>
    <font>
      <sz val="7"/>
      <name val="Sparkasse Rg"/>
      <family val="0"/>
    </font>
    <font>
      <sz val="15"/>
      <color indexed="10"/>
      <name val="Sparkasse Rg"/>
      <family val="2"/>
    </font>
    <font>
      <sz val="18"/>
      <color indexed="10"/>
      <name val="Sparkasse Rg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0" fontId="2" fillId="0" borderId="11" xfId="0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2" fillId="33" borderId="0" xfId="0" applyFont="1" applyFill="1" applyBorder="1" applyAlignment="1" quotePrefix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3" fontId="3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right"/>
    </xf>
    <xf numFmtId="0" fontId="1" fillId="0" borderId="15" xfId="0" applyFont="1" applyBorder="1" applyAlignment="1" quotePrefix="1">
      <alignment horizontal="center" vertical="top"/>
    </xf>
    <xf numFmtId="0" fontId="2" fillId="0" borderId="16" xfId="0" applyFont="1" applyFill="1" applyBorder="1" applyAlignment="1" quotePrefix="1">
      <alignment horizontal="center" vertical="top"/>
    </xf>
    <xf numFmtId="0" fontId="2" fillId="33" borderId="13" xfId="0" applyFont="1" applyFill="1" applyBorder="1" applyAlignment="1" quotePrefix="1">
      <alignment vertical="top"/>
    </xf>
    <xf numFmtId="0" fontId="1" fillId="0" borderId="17" xfId="0" applyFont="1" applyBorder="1" applyAlignment="1" quotePrefix="1">
      <alignment horizontal="center" vertical="top"/>
    </xf>
    <xf numFmtId="0" fontId="2" fillId="0" borderId="18" xfId="0" applyFont="1" applyBorder="1" applyAlignment="1">
      <alignment wrapText="1"/>
    </xf>
    <xf numFmtId="0" fontId="2" fillId="0" borderId="15" xfId="0" applyFont="1" applyFill="1" applyBorder="1" applyAlignment="1" quotePrefix="1">
      <alignment horizontal="center" vertical="top"/>
    </xf>
    <xf numFmtId="0" fontId="2" fillId="33" borderId="17" xfId="0" applyFont="1" applyFill="1" applyBorder="1" applyAlignment="1" quotePrefix="1">
      <alignment vertical="top"/>
    </xf>
    <xf numFmtId="0" fontId="8" fillId="33" borderId="16" xfId="0" applyFont="1" applyFill="1" applyBorder="1" applyAlignment="1" quotePrefix="1">
      <alignment/>
    </xf>
    <xf numFmtId="0" fontId="8" fillId="33" borderId="19" xfId="0" applyFont="1" applyFill="1" applyBorder="1" applyAlignment="1" quotePrefix="1">
      <alignment/>
    </xf>
    <xf numFmtId="0" fontId="1" fillId="0" borderId="12" xfId="0" applyFont="1" applyBorder="1" applyAlignment="1">
      <alignment wrapText="1"/>
    </xf>
    <xf numFmtId="0" fontId="2" fillId="0" borderId="19" xfId="0" applyFont="1" applyBorder="1" applyAlignment="1">
      <alignment/>
    </xf>
    <xf numFmtId="0" fontId="2" fillId="33" borderId="14" xfId="0" applyFont="1" applyFill="1" applyBorder="1" applyAlignment="1" quotePrefix="1">
      <alignment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8" fillId="34" borderId="2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 quotePrefix="1">
      <alignment/>
    </xf>
    <xf numFmtId="3" fontId="3" fillId="0" borderId="17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3" fontId="10" fillId="0" borderId="17" xfId="0" applyNumberFormat="1" applyFont="1" applyBorder="1" applyAlignment="1">
      <alignment horizontal="center"/>
    </xf>
    <xf numFmtId="9" fontId="11" fillId="0" borderId="17" xfId="0" applyNumberFormat="1" applyFont="1" applyBorder="1" applyAlignment="1">
      <alignment horizontal="center"/>
    </xf>
    <xf numFmtId="10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10" fontId="11" fillId="0" borderId="10" xfId="0" applyNumberFormat="1" applyFont="1" applyBorder="1" applyAlignment="1">
      <alignment horizontal="center"/>
    </xf>
    <xf numFmtId="166" fontId="3" fillId="0" borderId="17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8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0" fontId="11" fillId="0" borderId="21" xfId="0" applyNumberFormat="1" applyFont="1" applyBorder="1" applyAlignment="1">
      <alignment horizontal="center"/>
    </xf>
    <xf numFmtId="9" fontId="11" fillId="0" borderId="21" xfId="0" applyNumberFormat="1" applyFont="1" applyBorder="1" applyAlignment="1">
      <alignment horizontal="center"/>
    </xf>
    <xf numFmtId="166" fontId="3" fillId="0" borderId="17" xfId="0" applyNumberFormat="1" applyFont="1" applyBorder="1" applyAlignment="1" applyProtection="1">
      <alignment/>
      <protection locked="0"/>
    </xf>
    <xf numFmtId="166" fontId="3" fillId="0" borderId="21" xfId="0" applyNumberFormat="1" applyFont="1" applyBorder="1" applyAlignment="1" applyProtection="1">
      <alignment/>
      <protection locked="0"/>
    </xf>
    <xf numFmtId="166" fontId="3" fillId="0" borderId="10" xfId="0" applyNumberFormat="1" applyFont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3" fillId="0" borderId="14" xfId="0" applyFont="1" applyBorder="1" applyAlignment="1">
      <alignment horizontal="left"/>
    </xf>
    <xf numFmtId="0" fontId="1" fillId="0" borderId="12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2" fillId="34" borderId="16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8" fillId="33" borderId="0" xfId="0" applyFont="1" applyFill="1" applyBorder="1" applyAlignment="1" quotePrefix="1">
      <alignment horizontal="center"/>
    </xf>
    <xf numFmtId="0" fontId="8" fillId="33" borderId="10" xfId="0" applyFont="1" applyFill="1" applyBorder="1" applyAlignment="1" quotePrefix="1">
      <alignment horizontal="center"/>
    </xf>
    <xf numFmtId="0" fontId="8" fillId="33" borderId="19" xfId="0" applyFont="1" applyFill="1" applyBorder="1" applyAlignment="1" quotePrefix="1">
      <alignment horizontal="center"/>
    </xf>
    <xf numFmtId="0" fontId="8" fillId="33" borderId="18" xfId="0" applyFont="1" applyFill="1" applyBorder="1" applyAlignment="1" quotePrefix="1">
      <alignment horizontal="center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44" fontId="2" fillId="0" borderId="13" xfId="57" applyFont="1" applyBorder="1" applyAlignment="1">
      <alignment horizontal="left"/>
    </xf>
    <xf numFmtId="44" fontId="2" fillId="0" borderId="14" xfId="57" applyFont="1" applyBorder="1" applyAlignment="1">
      <alignment horizontal="left"/>
    </xf>
    <xf numFmtId="0" fontId="2" fillId="34" borderId="13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34" borderId="16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1066800</xdr:colOff>
      <xdr:row>0</xdr:row>
      <xdr:rowOff>676275</xdr:rowOff>
    </xdr:to>
    <xdr:pic>
      <xdr:nvPicPr>
        <xdr:cNvPr id="1" name="Picture 1" descr="Logo rot als 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362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PageLayoutView="0" workbookViewId="0" topLeftCell="A1">
      <selection activeCell="C4" sqref="C4:H4"/>
    </sheetView>
  </sheetViews>
  <sheetFormatPr defaultColWidth="11.421875" defaultRowHeight="12.75"/>
  <cols>
    <col min="1" max="1" width="5.421875" style="2" customWidth="1"/>
    <col min="2" max="2" width="31.140625" style="1" bestFit="1" customWidth="1"/>
    <col min="3" max="3" width="13.28125" style="1" bestFit="1" customWidth="1"/>
    <col min="4" max="4" width="7.00390625" style="9" customWidth="1"/>
    <col min="5" max="5" width="13.28125" style="1" customWidth="1"/>
    <col min="6" max="6" width="6.28125" style="1" customWidth="1"/>
    <col min="7" max="7" width="13.28125" style="1" customWidth="1"/>
    <col min="8" max="8" width="6.28125" style="1" customWidth="1"/>
    <col min="9" max="16384" width="11.421875" style="1" customWidth="1"/>
  </cols>
  <sheetData>
    <row r="1" spans="1:8" ht="60" customHeight="1">
      <c r="A1" s="81"/>
      <c r="B1" s="82"/>
      <c r="F1" s="68"/>
      <c r="G1" s="69"/>
      <c r="H1" s="69"/>
    </row>
    <row r="2" spans="1:4" s="12" customFormat="1" ht="18.75">
      <c r="A2" s="10" t="s">
        <v>8</v>
      </c>
      <c r="B2" s="10"/>
      <c r="C2" s="10"/>
      <c r="D2" s="11"/>
    </row>
    <row r="3" ht="6.75" customHeight="1"/>
    <row r="4" spans="1:8" ht="14.25">
      <c r="A4" s="87" t="s">
        <v>0</v>
      </c>
      <c r="B4" s="87"/>
      <c r="C4" s="67"/>
      <c r="D4" s="67"/>
      <c r="E4" s="67"/>
      <c r="F4" s="67"/>
      <c r="G4" s="67"/>
      <c r="H4" s="67"/>
    </row>
    <row r="5" spans="1:8" ht="14.25" customHeight="1">
      <c r="A5" s="58"/>
      <c r="B5" s="58"/>
      <c r="C5" s="60"/>
      <c r="D5" s="60"/>
      <c r="E5" s="61"/>
      <c r="F5" s="61"/>
      <c r="G5" s="61"/>
      <c r="H5" s="61"/>
    </row>
    <row r="6" spans="1:8" ht="14.25">
      <c r="A6" s="58"/>
      <c r="B6" s="58" t="s">
        <v>49</v>
      </c>
      <c r="C6" s="67"/>
      <c r="D6" s="67"/>
      <c r="E6" s="67"/>
      <c r="F6" s="67"/>
      <c r="G6" s="67"/>
      <c r="H6" s="67"/>
    </row>
    <row r="7" ht="14.25" customHeight="1">
      <c r="J7" s="52"/>
    </row>
    <row r="8" spans="1:8" s="13" customFormat="1" ht="14.25">
      <c r="A8" s="88"/>
      <c r="B8" s="89"/>
      <c r="C8" s="70" t="s">
        <v>1</v>
      </c>
      <c r="D8" s="71"/>
      <c r="E8" s="70" t="s">
        <v>2</v>
      </c>
      <c r="F8" s="71"/>
      <c r="G8" s="70" t="s">
        <v>3</v>
      </c>
      <c r="H8" s="71"/>
    </row>
    <row r="9" spans="1:8" s="13" customFormat="1" ht="14.25">
      <c r="A9" s="19"/>
      <c r="B9" s="20" t="s">
        <v>4</v>
      </c>
      <c r="C9" s="72"/>
      <c r="D9" s="73"/>
      <c r="E9" s="74"/>
      <c r="F9" s="75"/>
      <c r="G9" s="74"/>
      <c r="H9" s="75"/>
    </row>
    <row r="10" spans="1:8" s="13" customFormat="1" ht="14.25">
      <c r="A10" s="19"/>
      <c r="B10" s="20" t="s">
        <v>5</v>
      </c>
      <c r="C10" s="72"/>
      <c r="D10" s="73"/>
      <c r="E10" s="74"/>
      <c r="F10" s="75"/>
      <c r="G10" s="74"/>
      <c r="H10" s="75"/>
    </row>
    <row r="11" spans="1:8" s="14" customFormat="1" ht="25.5">
      <c r="A11" s="85" t="s">
        <v>10</v>
      </c>
      <c r="B11" s="86"/>
      <c r="C11" s="35" t="s">
        <v>9</v>
      </c>
      <c r="D11" s="35" t="s">
        <v>19</v>
      </c>
      <c r="E11" s="35" t="s">
        <v>9</v>
      </c>
      <c r="F11" s="35" t="s">
        <v>19</v>
      </c>
      <c r="G11" s="35" t="s">
        <v>9</v>
      </c>
      <c r="H11" s="35" t="s">
        <v>19</v>
      </c>
    </row>
    <row r="12" spans="1:9" s="13" customFormat="1" ht="14.25">
      <c r="A12" s="83" t="s">
        <v>11</v>
      </c>
      <c r="B12" s="84"/>
      <c r="C12" s="55">
        <v>0</v>
      </c>
      <c r="D12" s="43"/>
      <c r="E12" s="55">
        <v>0</v>
      </c>
      <c r="F12" s="37"/>
      <c r="G12" s="55">
        <v>0</v>
      </c>
      <c r="H12" s="38"/>
      <c r="I12" s="3"/>
    </row>
    <row r="13" spans="1:9" s="13" customFormat="1" ht="57">
      <c r="A13" s="21" t="s">
        <v>22</v>
      </c>
      <c r="B13" s="30" t="s">
        <v>20</v>
      </c>
      <c r="C13" s="55">
        <v>0</v>
      </c>
      <c r="D13" s="43"/>
      <c r="E13" s="55">
        <v>0</v>
      </c>
      <c r="F13" s="37"/>
      <c r="G13" s="55">
        <v>0</v>
      </c>
      <c r="H13" s="38"/>
      <c r="I13" s="3"/>
    </row>
    <row r="14" spans="1:8" s="13" customFormat="1" ht="5.25" customHeight="1">
      <c r="A14" s="27"/>
      <c r="B14" s="8"/>
      <c r="C14" s="36"/>
      <c r="D14" s="36"/>
      <c r="E14" s="36"/>
      <c r="F14" s="36"/>
      <c r="G14" s="77"/>
      <c r="H14" s="78"/>
    </row>
    <row r="15" spans="1:9" s="13" customFormat="1" ht="14.25">
      <c r="A15" s="22" t="s">
        <v>7</v>
      </c>
      <c r="B15" s="31" t="s">
        <v>34</v>
      </c>
      <c r="C15" s="49">
        <f>C12+C13</f>
        <v>0</v>
      </c>
      <c r="D15" s="44">
        <v>1</v>
      </c>
      <c r="E15" s="49">
        <f>E12+E13</f>
        <v>0</v>
      </c>
      <c r="F15" s="44">
        <v>1</v>
      </c>
      <c r="G15" s="49">
        <f>G12+G13</f>
        <v>0</v>
      </c>
      <c r="H15" s="54">
        <v>1</v>
      </c>
      <c r="I15" s="3"/>
    </row>
    <row r="16" spans="1:8" s="13" customFormat="1" ht="5.25" customHeight="1">
      <c r="A16" s="27"/>
      <c r="B16" s="8"/>
      <c r="C16" s="77"/>
      <c r="D16" s="77"/>
      <c r="E16" s="77"/>
      <c r="F16" s="77"/>
      <c r="G16" s="77"/>
      <c r="H16" s="78"/>
    </row>
    <row r="17" spans="1:9" s="13" customFormat="1" ht="14.25">
      <c r="A17" s="39" t="s">
        <v>39</v>
      </c>
      <c r="B17" s="61" t="s">
        <v>13</v>
      </c>
      <c r="C17" s="55">
        <v>0</v>
      </c>
      <c r="D17" s="45" t="e">
        <f>C17/C15</f>
        <v>#DIV/0!</v>
      </c>
      <c r="E17" s="55">
        <v>0</v>
      </c>
      <c r="F17" s="45" t="e">
        <f>E17/E15</f>
        <v>#DIV/0!</v>
      </c>
      <c r="G17" s="55">
        <v>0</v>
      </c>
      <c r="H17" s="53" t="e">
        <f>G17/G15</f>
        <v>#DIV/0!</v>
      </c>
      <c r="I17" s="3"/>
    </row>
    <row r="18" spans="1:9" s="13" customFormat="1" ht="14.25">
      <c r="A18" s="41" t="s">
        <v>39</v>
      </c>
      <c r="B18" s="59" t="s">
        <v>12</v>
      </c>
      <c r="C18" s="55">
        <v>0</v>
      </c>
      <c r="D18" s="45" t="e">
        <f>C18/C15</f>
        <v>#DIV/0!</v>
      </c>
      <c r="E18" s="55">
        <v>0</v>
      </c>
      <c r="F18" s="45" t="e">
        <f>E18/E15</f>
        <v>#DIV/0!</v>
      </c>
      <c r="G18" s="56">
        <v>0</v>
      </c>
      <c r="H18" s="53" t="e">
        <f>G18/G15</f>
        <v>#DIV/0!</v>
      </c>
      <c r="I18" s="3"/>
    </row>
    <row r="19" spans="1:8" s="13" customFormat="1" ht="5.25" customHeight="1">
      <c r="A19" s="27"/>
      <c r="B19" s="8"/>
      <c r="C19" s="36"/>
      <c r="D19" s="36"/>
      <c r="E19" s="36"/>
      <c r="F19" s="36"/>
      <c r="G19" s="77"/>
      <c r="H19" s="78"/>
    </row>
    <row r="20" spans="1:9" s="13" customFormat="1" ht="14.25">
      <c r="A20" s="22" t="s">
        <v>7</v>
      </c>
      <c r="B20" s="31" t="s">
        <v>14</v>
      </c>
      <c r="C20" s="49">
        <f>C15-C17-C18</f>
        <v>0</v>
      </c>
      <c r="D20" s="45" t="e">
        <f>C20/C15</f>
        <v>#DIV/0!</v>
      </c>
      <c r="E20" s="49">
        <f>E15-E17-E18</f>
        <v>0</v>
      </c>
      <c r="F20" s="45" t="e">
        <f>E20/E15</f>
        <v>#DIV/0!</v>
      </c>
      <c r="G20" s="49">
        <f>G15-G17-G18</f>
        <v>0</v>
      </c>
      <c r="H20" s="53" t="e">
        <f>G20/G15</f>
        <v>#DIV/0!</v>
      </c>
      <c r="I20" s="3"/>
    </row>
    <row r="21" spans="1:8" s="13" customFormat="1" ht="5.25" customHeight="1">
      <c r="A21" s="23"/>
      <c r="B21" s="32"/>
      <c r="C21" s="77"/>
      <c r="D21" s="77"/>
      <c r="E21" s="77"/>
      <c r="F21" s="77"/>
      <c r="G21" s="77"/>
      <c r="H21" s="78"/>
    </row>
    <row r="22" spans="1:9" s="13" customFormat="1" ht="14.25">
      <c r="A22" s="21" t="s">
        <v>6</v>
      </c>
      <c r="B22" s="7" t="s">
        <v>21</v>
      </c>
      <c r="C22" s="55">
        <v>0</v>
      </c>
      <c r="D22" s="46"/>
      <c r="E22" s="55">
        <v>0</v>
      </c>
      <c r="F22" s="37"/>
      <c r="G22" s="55">
        <v>0</v>
      </c>
      <c r="H22" s="38"/>
      <c r="I22" s="3"/>
    </row>
    <row r="23" spans="1:8" s="13" customFormat="1" ht="5.25" customHeight="1">
      <c r="A23" s="27"/>
      <c r="B23" s="8"/>
      <c r="C23" s="77"/>
      <c r="D23" s="77"/>
      <c r="E23" s="77"/>
      <c r="F23" s="77"/>
      <c r="G23" s="77"/>
      <c r="H23" s="78"/>
    </row>
    <row r="24" spans="1:9" s="13" customFormat="1" ht="14.25">
      <c r="A24" s="22" t="s">
        <v>7</v>
      </c>
      <c r="B24" s="31" t="s">
        <v>23</v>
      </c>
      <c r="C24" s="49">
        <f>C20+C22</f>
        <v>0</v>
      </c>
      <c r="D24" s="46"/>
      <c r="E24" s="49">
        <f>E20+E22</f>
        <v>0</v>
      </c>
      <c r="F24" s="37"/>
      <c r="G24" s="49">
        <f>G20+G22</f>
        <v>0</v>
      </c>
      <c r="H24" s="38"/>
      <c r="I24" s="3"/>
    </row>
    <row r="25" spans="1:8" s="13" customFormat="1" ht="5.25" customHeight="1">
      <c r="A25" s="27"/>
      <c r="B25" s="8"/>
      <c r="C25" s="77"/>
      <c r="D25" s="77"/>
      <c r="E25" s="77"/>
      <c r="F25" s="77"/>
      <c r="G25" s="77"/>
      <c r="H25" s="78"/>
    </row>
    <row r="26" spans="1:8" s="13" customFormat="1" ht="28.5">
      <c r="A26" s="40"/>
      <c r="B26" s="33" t="s">
        <v>24</v>
      </c>
      <c r="C26" s="55">
        <v>0</v>
      </c>
      <c r="D26" s="45" t="e">
        <f>C26/C15</f>
        <v>#DIV/0!</v>
      </c>
      <c r="E26" s="55">
        <v>0</v>
      </c>
      <c r="F26" s="45" t="e">
        <f>E26/E15</f>
        <v>#DIV/0!</v>
      </c>
      <c r="G26" s="55">
        <v>0</v>
      </c>
      <c r="H26" s="53" t="e">
        <f>G26/G15</f>
        <v>#DIV/0!</v>
      </c>
    </row>
    <row r="27" spans="1:8" s="13" customFormat="1" ht="14.25">
      <c r="A27" s="39"/>
      <c r="B27" s="34" t="s">
        <v>45</v>
      </c>
      <c r="C27" s="55">
        <v>0</v>
      </c>
      <c r="D27" s="45" t="e">
        <f>C27/C15</f>
        <v>#DIV/0!</v>
      </c>
      <c r="E27" s="55">
        <v>0</v>
      </c>
      <c r="F27" s="45" t="e">
        <f>E27/E15</f>
        <v>#DIV/0!</v>
      </c>
      <c r="G27" s="55">
        <v>0</v>
      </c>
      <c r="H27" s="53" t="e">
        <f>G27/G15</f>
        <v>#DIV/0!</v>
      </c>
    </row>
    <row r="28" spans="1:8" s="13" customFormat="1" ht="14.25">
      <c r="A28" s="39"/>
      <c r="B28" s="34" t="s">
        <v>25</v>
      </c>
      <c r="C28" s="55">
        <v>0</v>
      </c>
      <c r="D28" s="45" t="e">
        <f>C28/C15</f>
        <v>#DIV/0!</v>
      </c>
      <c r="E28" s="55">
        <v>0</v>
      </c>
      <c r="F28" s="45" t="e">
        <f>E28/E15</f>
        <v>#DIV/0!</v>
      </c>
      <c r="G28" s="55">
        <v>0</v>
      </c>
      <c r="H28" s="53" t="e">
        <f>G28/G15</f>
        <v>#DIV/0!</v>
      </c>
    </row>
    <row r="29" spans="1:8" s="13" customFormat="1" ht="14.25">
      <c r="A29" s="39"/>
      <c r="B29" s="34" t="s">
        <v>26</v>
      </c>
      <c r="C29" s="55">
        <v>0</v>
      </c>
      <c r="D29" s="45" t="e">
        <f>C29/C15</f>
        <v>#DIV/0!</v>
      </c>
      <c r="E29" s="55">
        <v>0</v>
      </c>
      <c r="F29" s="45" t="e">
        <f>E29/E15</f>
        <v>#DIV/0!</v>
      </c>
      <c r="G29" s="55">
        <v>0</v>
      </c>
      <c r="H29" s="53" t="e">
        <f>G29/G15</f>
        <v>#DIV/0!</v>
      </c>
    </row>
    <row r="30" spans="1:8" s="13" customFormat="1" ht="14.25">
      <c r="A30" s="39"/>
      <c r="B30" s="34" t="s">
        <v>27</v>
      </c>
      <c r="C30" s="55">
        <v>0</v>
      </c>
      <c r="D30" s="45" t="e">
        <f>C30/C15</f>
        <v>#DIV/0!</v>
      </c>
      <c r="E30" s="55">
        <v>0</v>
      </c>
      <c r="F30" s="45" t="e">
        <f>E30/E15</f>
        <v>#DIV/0!</v>
      </c>
      <c r="G30" s="55">
        <v>0</v>
      </c>
      <c r="H30" s="53" t="e">
        <f>G30/G15</f>
        <v>#DIV/0!</v>
      </c>
    </row>
    <row r="31" spans="1:8" s="13" customFormat="1" ht="14.25">
      <c r="A31" s="39"/>
      <c r="B31" s="34" t="s">
        <v>28</v>
      </c>
      <c r="C31" s="55">
        <v>0</v>
      </c>
      <c r="D31" s="45" t="e">
        <f>C31/C15</f>
        <v>#DIV/0!</v>
      </c>
      <c r="E31" s="55">
        <v>0</v>
      </c>
      <c r="F31" s="45" t="e">
        <f>E31/E15</f>
        <v>#DIV/0!</v>
      </c>
      <c r="G31" s="55">
        <v>0</v>
      </c>
      <c r="H31" s="53" t="e">
        <f>G31/G15</f>
        <v>#DIV/0!</v>
      </c>
    </row>
    <row r="32" spans="1:8" s="13" customFormat="1" ht="14.25">
      <c r="A32" s="39"/>
      <c r="B32" s="34" t="s">
        <v>29</v>
      </c>
      <c r="C32" s="55">
        <v>0</v>
      </c>
      <c r="D32" s="45" t="e">
        <f>C32/C15</f>
        <v>#DIV/0!</v>
      </c>
      <c r="E32" s="55">
        <v>0</v>
      </c>
      <c r="F32" s="45" t="e">
        <f>E32/E15</f>
        <v>#DIV/0!</v>
      </c>
      <c r="G32" s="55">
        <v>0</v>
      </c>
      <c r="H32" s="53" t="e">
        <f>G32/G15</f>
        <v>#DIV/0!</v>
      </c>
    </row>
    <row r="33" spans="1:8" s="13" customFormat="1" ht="14.25">
      <c r="A33" s="39"/>
      <c r="B33" s="34" t="s">
        <v>30</v>
      </c>
      <c r="C33" s="55">
        <v>0</v>
      </c>
      <c r="D33" s="45" t="e">
        <f>C33/C15</f>
        <v>#DIV/0!</v>
      </c>
      <c r="E33" s="55">
        <v>0</v>
      </c>
      <c r="F33" s="45" t="e">
        <f>E33/E15</f>
        <v>#DIV/0!</v>
      </c>
      <c r="G33" s="55">
        <v>0</v>
      </c>
      <c r="H33" s="53" t="e">
        <f>G33/G15</f>
        <v>#DIV/0!</v>
      </c>
    </row>
    <row r="34" spans="1:8" s="13" customFormat="1" ht="14.25">
      <c r="A34" s="39"/>
      <c r="B34" s="34" t="s">
        <v>31</v>
      </c>
      <c r="C34" s="55">
        <v>0</v>
      </c>
      <c r="D34" s="45" t="e">
        <f>C34/C15</f>
        <v>#DIV/0!</v>
      </c>
      <c r="E34" s="55">
        <v>0</v>
      </c>
      <c r="F34" s="45" t="e">
        <f>E34/E15</f>
        <v>#DIV/0!</v>
      </c>
      <c r="G34" s="55">
        <v>0</v>
      </c>
      <c r="H34" s="53" t="e">
        <f>G34/G15</f>
        <v>#DIV/0!</v>
      </c>
    </row>
    <row r="35" spans="1:8" s="13" customFormat="1" ht="14.25">
      <c r="A35" s="39"/>
      <c r="B35" s="34" t="s">
        <v>32</v>
      </c>
      <c r="C35" s="55">
        <v>0</v>
      </c>
      <c r="D35" s="45" t="e">
        <f>C35/C15</f>
        <v>#DIV/0!</v>
      </c>
      <c r="E35" s="55">
        <v>0</v>
      </c>
      <c r="F35" s="45" t="e">
        <f>E35/E15</f>
        <v>#DIV/0!</v>
      </c>
      <c r="G35" s="55">
        <v>0</v>
      </c>
      <c r="H35" s="53" t="e">
        <f>G35/G15</f>
        <v>#DIV/0!</v>
      </c>
    </row>
    <row r="36" spans="1:8" s="13" customFormat="1" ht="14.25">
      <c r="A36" s="39"/>
      <c r="B36" s="34" t="s">
        <v>33</v>
      </c>
      <c r="C36" s="55">
        <v>0</v>
      </c>
      <c r="D36" s="45" t="e">
        <f>C36/C15</f>
        <v>#DIV/0!</v>
      </c>
      <c r="E36" s="55">
        <v>0</v>
      </c>
      <c r="F36" s="45" t="e">
        <f>E36/E15</f>
        <v>#DIV/0!</v>
      </c>
      <c r="G36" s="55">
        <v>0</v>
      </c>
      <c r="H36" s="53" t="e">
        <f>G36/G15</f>
        <v>#DIV/0!</v>
      </c>
    </row>
    <row r="37" spans="1:8" s="13" customFormat="1" ht="28.5">
      <c r="A37" s="39"/>
      <c r="B37" s="34" t="s">
        <v>48</v>
      </c>
      <c r="C37" s="55">
        <v>0</v>
      </c>
      <c r="D37" s="45" t="e">
        <f>C37/C15</f>
        <v>#DIV/0!</v>
      </c>
      <c r="E37" s="55">
        <v>0</v>
      </c>
      <c r="F37" s="45" t="e">
        <f>E37/E15</f>
        <v>#DIV/0!</v>
      </c>
      <c r="G37" s="55">
        <v>0</v>
      </c>
      <c r="H37" s="53" t="e">
        <f>G37/G15</f>
        <v>#DIV/0!</v>
      </c>
    </row>
    <row r="38" spans="1:8" s="13" customFormat="1" ht="28.5">
      <c r="A38" s="24"/>
      <c r="B38" s="34" t="s">
        <v>46</v>
      </c>
      <c r="C38" s="55">
        <v>0</v>
      </c>
      <c r="D38" s="45" t="e">
        <f>C38/C15</f>
        <v>#DIV/0!</v>
      </c>
      <c r="E38" s="55">
        <v>0</v>
      </c>
      <c r="F38" s="45" t="e">
        <f>E38/E15</f>
        <v>#DIV/0!</v>
      </c>
      <c r="G38" s="55">
        <v>0</v>
      </c>
      <c r="H38" s="53" t="e">
        <f>G38/G15</f>
        <v>#DIV/0!</v>
      </c>
    </row>
    <row r="39" spans="1:8" s="13" customFormat="1" ht="14.25">
      <c r="A39" s="24"/>
      <c r="B39" s="34" t="s">
        <v>35</v>
      </c>
      <c r="C39" s="55">
        <v>0</v>
      </c>
      <c r="D39" s="45" t="e">
        <f>C39/C15</f>
        <v>#DIV/0!</v>
      </c>
      <c r="E39" s="55">
        <v>0</v>
      </c>
      <c r="F39" s="45" t="e">
        <f>E39/E15</f>
        <v>#DIV/0!</v>
      </c>
      <c r="G39" s="55">
        <v>0</v>
      </c>
      <c r="H39" s="53" t="e">
        <f>G39/G15</f>
        <v>#DIV/0!</v>
      </c>
    </row>
    <row r="40" spans="1:8" s="13" customFormat="1" ht="28.5">
      <c r="A40" s="24"/>
      <c r="B40" s="34" t="s">
        <v>36</v>
      </c>
      <c r="C40" s="55">
        <v>0</v>
      </c>
      <c r="D40" s="45" t="e">
        <f>C40/C15</f>
        <v>#DIV/0!</v>
      </c>
      <c r="E40" s="55">
        <v>0</v>
      </c>
      <c r="F40" s="45" t="e">
        <f>E40/E15</f>
        <v>#DIV/0!</v>
      </c>
      <c r="G40" s="55">
        <v>0</v>
      </c>
      <c r="H40" s="53" t="e">
        <f>G40/G15</f>
        <v>#DIV/0!</v>
      </c>
    </row>
    <row r="41" spans="1:8" s="13" customFormat="1" ht="14.25">
      <c r="A41" s="39"/>
      <c r="B41" s="5" t="s">
        <v>15</v>
      </c>
      <c r="C41" s="57">
        <v>0</v>
      </c>
      <c r="D41" s="48" t="e">
        <f>C41/C15</f>
        <v>#DIV/0!</v>
      </c>
      <c r="E41" s="56">
        <v>0</v>
      </c>
      <c r="F41" s="48" t="e">
        <f>E41/E15</f>
        <v>#DIV/0!</v>
      </c>
      <c r="G41" s="57">
        <v>0</v>
      </c>
      <c r="H41" s="48" t="e">
        <f>G41/G15</f>
        <v>#DIV/0!</v>
      </c>
    </row>
    <row r="42" spans="1:8" s="13" customFormat="1" ht="14.25">
      <c r="A42" s="24"/>
      <c r="B42" s="34" t="s">
        <v>37</v>
      </c>
      <c r="C42" s="55">
        <v>0</v>
      </c>
      <c r="D42" s="45" t="e">
        <f>C42/C15</f>
        <v>#DIV/0!</v>
      </c>
      <c r="E42" s="55">
        <v>0</v>
      </c>
      <c r="F42" s="45" t="e">
        <f>E42/E15</f>
        <v>#DIV/0!</v>
      </c>
      <c r="G42" s="55">
        <v>0</v>
      </c>
      <c r="H42" s="53" t="e">
        <f>G42/G15</f>
        <v>#DIV/0!</v>
      </c>
    </row>
    <row r="43" spans="1:8" s="13" customFormat="1" ht="14.25">
      <c r="A43" s="24"/>
      <c r="B43" s="65" t="s">
        <v>38</v>
      </c>
      <c r="C43" s="56">
        <v>0</v>
      </c>
      <c r="D43" s="45" t="e">
        <f>C43/C15</f>
        <v>#DIV/0!</v>
      </c>
      <c r="E43" s="55">
        <v>0</v>
      </c>
      <c r="F43" s="45" t="e">
        <f>E43/E15</f>
        <v>#DIV/0!</v>
      </c>
      <c r="G43" s="55">
        <v>0</v>
      </c>
      <c r="H43" s="53" t="e">
        <f>G43/G15</f>
        <v>#DIV/0!</v>
      </c>
    </row>
    <row r="44" spans="1:8" s="13" customFormat="1" ht="14.25">
      <c r="A44" s="21"/>
      <c r="B44" s="64" t="s">
        <v>47</v>
      </c>
      <c r="C44" s="55">
        <v>0</v>
      </c>
      <c r="D44" s="45" t="e">
        <f>C44/C15</f>
        <v>#DIV/0!</v>
      </c>
      <c r="E44" s="55">
        <v>0</v>
      </c>
      <c r="F44" s="45" t="e">
        <f>E44/E15</f>
        <v>#DIV/0!</v>
      </c>
      <c r="G44" s="55">
        <v>0</v>
      </c>
      <c r="H44" s="53" t="e">
        <f>G44/G15</f>
        <v>#DIV/0!</v>
      </c>
    </row>
    <row r="45" spans="1:8" s="13" customFormat="1" ht="5.25" customHeight="1">
      <c r="A45" s="27"/>
      <c r="B45" s="8"/>
      <c r="C45" s="77"/>
      <c r="D45" s="77"/>
      <c r="E45" s="77"/>
      <c r="F45" s="77"/>
      <c r="G45" s="77"/>
      <c r="H45" s="78"/>
    </row>
    <row r="46" spans="1:8" s="13" customFormat="1" ht="14.25">
      <c r="A46" s="42" t="s">
        <v>39</v>
      </c>
      <c r="B46" s="25" t="s">
        <v>40</v>
      </c>
      <c r="C46" s="50">
        <f>SUM(C26:C44)</f>
        <v>0</v>
      </c>
      <c r="D46" s="47"/>
      <c r="E46" s="50">
        <f>SUM(E26:E44)</f>
        <v>0</v>
      </c>
      <c r="F46" s="15"/>
      <c r="G46" s="50">
        <f>SUM(G26:G44)</f>
        <v>0</v>
      </c>
      <c r="H46" s="15"/>
    </row>
    <row r="47" spans="1:8" s="13" customFormat="1" ht="5.25" customHeight="1">
      <c r="A47" s="27"/>
      <c r="B47" s="8"/>
      <c r="C47" s="77"/>
      <c r="D47" s="77"/>
      <c r="E47" s="77"/>
      <c r="F47" s="77"/>
      <c r="G47" s="77"/>
      <c r="H47" s="78"/>
    </row>
    <row r="48" spans="1:8" s="13" customFormat="1" ht="14.25">
      <c r="A48" s="22" t="s">
        <v>7</v>
      </c>
      <c r="B48" s="25" t="s">
        <v>16</v>
      </c>
      <c r="C48" s="50">
        <f>C24-C46</f>
        <v>0</v>
      </c>
      <c r="D48" s="48" t="e">
        <f>C48/C15</f>
        <v>#DIV/0!</v>
      </c>
      <c r="E48" s="50">
        <f>E24-E46</f>
        <v>0</v>
      </c>
      <c r="F48" s="48" t="e">
        <f>E48/E15</f>
        <v>#DIV/0!</v>
      </c>
      <c r="G48" s="50">
        <f>G24-G46</f>
        <v>0</v>
      </c>
      <c r="H48" s="48" t="e">
        <f>G48/G15</f>
        <v>#DIV/0!</v>
      </c>
    </row>
    <row r="49" spans="1:8" s="13" customFormat="1" ht="5.25" customHeight="1">
      <c r="A49" s="27"/>
      <c r="B49" s="8"/>
      <c r="C49" s="77"/>
      <c r="D49" s="77"/>
      <c r="E49" s="77"/>
      <c r="F49" s="77"/>
      <c r="G49" s="77"/>
      <c r="H49" s="78"/>
    </row>
    <row r="50" spans="1:8" s="13" customFormat="1" ht="28.5">
      <c r="A50" s="39" t="s">
        <v>39</v>
      </c>
      <c r="B50" s="5" t="s">
        <v>42</v>
      </c>
      <c r="C50" s="57">
        <v>0</v>
      </c>
      <c r="D50" s="47"/>
      <c r="E50" s="57">
        <v>0</v>
      </c>
      <c r="F50" s="15"/>
      <c r="G50" s="57">
        <v>0</v>
      </c>
      <c r="H50" s="15"/>
    </row>
    <row r="51" spans="1:8" s="13" customFormat="1" ht="14.25">
      <c r="A51" s="24" t="s">
        <v>6</v>
      </c>
      <c r="B51" s="5" t="s">
        <v>17</v>
      </c>
      <c r="C51" s="57">
        <v>0</v>
      </c>
      <c r="D51" s="47"/>
      <c r="E51" s="57">
        <v>0</v>
      </c>
      <c r="F51" s="15"/>
      <c r="G51" s="57">
        <v>0</v>
      </c>
      <c r="H51" s="15"/>
    </row>
    <row r="52" spans="1:8" s="13" customFormat="1" ht="14.25" customHeight="1">
      <c r="A52" s="39" t="s">
        <v>39</v>
      </c>
      <c r="B52" s="5" t="s">
        <v>18</v>
      </c>
      <c r="C52" s="57">
        <v>0</v>
      </c>
      <c r="D52" s="47"/>
      <c r="E52" s="57">
        <v>0</v>
      </c>
      <c r="F52" s="15"/>
      <c r="G52" s="57">
        <v>0</v>
      </c>
      <c r="H52" s="15"/>
    </row>
    <row r="53" spans="1:8" s="13" customFormat="1" ht="14.25">
      <c r="A53" s="26" t="s">
        <v>7</v>
      </c>
      <c r="B53" s="6" t="s">
        <v>41</v>
      </c>
      <c r="C53" s="51">
        <f>C48-C50+C51-C52</f>
        <v>0</v>
      </c>
      <c r="D53" s="51"/>
      <c r="E53" s="51">
        <f>E48-E50+E51-E52</f>
        <v>0</v>
      </c>
      <c r="F53" s="51"/>
      <c r="G53" s="51">
        <f>G48-G50+G51-G52</f>
        <v>0</v>
      </c>
      <c r="H53" s="16"/>
    </row>
    <row r="54" spans="1:8" s="13" customFormat="1" ht="5.25" customHeight="1">
      <c r="A54" s="28"/>
      <c r="B54" s="29"/>
      <c r="C54" s="79"/>
      <c r="D54" s="79"/>
      <c r="E54" s="79"/>
      <c r="F54" s="79"/>
      <c r="G54" s="79"/>
      <c r="H54" s="80"/>
    </row>
    <row r="55" spans="1:8" s="13" customFormat="1" ht="10.5" customHeight="1">
      <c r="A55" s="4"/>
      <c r="B55" s="76"/>
      <c r="C55" s="76"/>
      <c r="D55" s="76"/>
      <c r="E55" s="76"/>
      <c r="F55" s="76"/>
      <c r="G55" s="76"/>
      <c r="H55" s="76"/>
    </row>
    <row r="56" spans="1:8" s="13" customFormat="1" ht="14.25" customHeight="1">
      <c r="A56" s="4"/>
      <c r="B56" s="63"/>
      <c r="C56" s="63"/>
      <c r="D56" s="63"/>
      <c r="E56" s="63"/>
      <c r="F56" s="63"/>
      <c r="G56" s="63"/>
      <c r="H56" s="63"/>
    </row>
    <row r="57" spans="1:4" s="13" customFormat="1" ht="14.25" customHeight="1">
      <c r="A57" s="17"/>
      <c r="D57" s="18"/>
    </row>
    <row r="58" spans="1:7" s="13" customFormat="1" ht="12.75">
      <c r="A58" s="17"/>
      <c r="B58" s="62" t="s">
        <v>43</v>
      </c>
      <c r="D58" s="66" t="s">
        <v>44</v>
      </c>
      <c r="E58" s="66"/>
      <c r="F58" s="66"/>
      <c r="G58" s="66"/>
    </row>
    <row r="59" spans="1:4" s="13" customFormat="1" ht="12.75">
      <c r="A59" s="17"/>
      <c r="D59" s="18"/>
    </row>
    <row r="60" spans="1:4" s="13" customFormat="1" ht="12.75">
      <c r="A60" s="17"/>
      <c r="D60" s="18"/>
    </row>
    <row r="61" spans="1:4" s="13" customFormat="1" ht="12.75">
      <c r="A61" s="17"/>
      <c r="D61" s="18"/>
    </row>
    <row r="62" spans="1:4" s="13" customFormat="1" ht="12.75">
      <c r="A62" s="17"/>
      <c r="D62" s="18"/>
    </row>
    <row r="63" spans="1:4" s="13" customFormat="1" ht="12.75">
      <c r="A63" s="17"/>
      <c r="D63" s="18"/>
    </row>
    <row r="64" spans="1:4" s="13" customFormat="1" ht="12.75">
      <c r="A64" s="17"/>
      <c r="D64" s="18"/>
    </row>
    <row r="65" spans="1:4" s="13" customFormat="1" ht="12.75">
      <c r="A65" s="17"/>
      <c r="D65" s="18"/>
    </row>
    <row r="66" spans="1:4" s="13" customFormat="1" ht="12.75">
      <c r="A66" s="17"/>
      <c r="D66" s="18"/>
    </row>
    <row r="67" spans="1:4" s="13" customFormat="1" ht="12.75">
      <c r="A67" s="17"/>
      <c r="D67" s="18"/>
    </row>
    <row r="68" spans="1:4" s="13" customFormat="1" ht="12.75">
      <c r="A68" s="17"/>
      <c r="D68" s="18"/>
    </row>
    <row r="69" spans="1:4" s="13" customFormat="1" ht="12.75">
      <c r="A69" s="17"/>
      <c r="D69" s="18"/>
    </row>
    <row r="70" spans="1:4" s="13" customFormat="1" ht="12.75">
      <c r="A70" s="17"/>
      <c r="D70" s="18"/>
    </row>
    <row r="71" spans="1:4" s="13" customFormat="1" ht="12.75">
      <c r="A71" s="17"/>
      <c r="D71" s="18"/>
    </row>
    <row r="72" spans="1:4" s="13" customFormat="1" ht="12.75">
      <c r="A72" s="17"/>
      <c r="D72" s="18"/>
    </row>
    <row r="73" spans="1:4" s="13" customFormat="1" ht="12.75">
      <c r="A73" s="17"/>
      <c r="D73" s="18"/>
    </row>
    <row r="74" spans="1:4" s="13" customFormat="1" ht="12.75">
      <c r="A74" s="17"/>
      <c r="D74" s="18"/>
    </row>
    <row r="75" spans="1:4" s="13" customFormat="1" ht="12.75">
      <c r="A75" s="17"/>
      <c r="D75" s="18"/>
    </row>
    <row r="76" spans="1:4" s="13" customFormat="1" ht="12.75">
      <c r="A76" s="17"/>
      <c r="D76" s="18"/>
    </row>
    <row r="77" spans="1:4" s="13" customFormat="1" ht="12.75">
      <c r="A77" s="17"/>
      <c r="D77" s="18"/>
    </row>
    <row r="78" spans="1:4" s="13" customFormat="1" ht="12.75">
      <c r="A78" s="17"/>
      <c r="D78" s="18"/>
    </row>
    <row r="79" spans="1:4" s="13" customFormat="1" ht="12.75">
      <c r="A79" s="17"/>
      <c r="D79" s="18"/>
    </row>
    <row r="80" spans="1:4" s="13" customFormat="1" ht="12.75">
      <c r="A80" s="17"/>
      <c r="D80" s="18"/>
    </row>
    <row r="81" spans="1:4" s="13" customFormat="1" ht="12.75">
      <c r="A81" s="17"/>
      <c r="D81" s="18"/>
    </row>
    <row r="82" spans="1:4" s="13" customFormat="1" ht="12.75">
      <c r="A82" s="17"/>
      <c r="D82" s="18"/>
    </row>
    <row r="83" spans="1:4" s="13" customFormat="1" ht="12.75">
      <c r="A83" s="17"/>
      <c r="D83" s="18"/>
    </row>
    <row r="84" spans="1:4" s="13" customFormat="1" ht="12.75">
      <c r="A84" s="17"/>
      <c r="D84" s="18"/>
    </row>
    <row r="85" spans="1:4" s="13" customFormat="1" ht="12.75">
      <c r="A85" s="17"/>
      <c r="D85" s="18"/>
    </row>
    <row r="86" spans="1:4" s="13" customFormat="1" ht="12.75">
      <c r="A86" s="17"/>
      <c r="D86" s="18"/>
    </row>
    <row r="87" spans="1:4" s="13" customFormat="1" ht="12.75">
      <c r="A87" s="17"/>
      <c r="D87" s="18"/>
    </row>
    <row r="88" spans="1:4" s="13" customFormat="1" ht="12.75">
      <c r="A88" s="17"/>
      <c r="D88" s="18"/>
    </row>
    <row r="89" spans="1:4" s="13" customFormat="1" ht="12.75">
      <c r="A89" s="17"/>
      <c r="D89" s="18"/>
    </row>
    <row r="90" spans="1:4" s="13" customFormat="1" ht="12.75">
      <c r="A90" s="17"/>
      <c r="D90" s="18"/>
    </row>
    <row r="91" spans="1:4" s="13" customFormat="1" ht="12.75">
      <c r="A91" s="17"/>
      <c r="D91" s="18"/>
    </row>
    <row r="92" spans="1:4" s="13" customFormat="1" ht="12.75">
      <c r="A92" s="17"/>
      <c r="D92" s="18"/>
    </row>
    <row r="93" spans="1:4" s="13" customFormat="1" ht="12.75">
      <c r="A93" s="17"/>
      <c r="D93" s="18"/>
    </row>
    <row r="94" spans="1:4" s="13" customFormat="1" ht="12.75">
      <c r="A94" s="17"/>
      <c r="D94" s="18"/>
    </row>
    <row r="95" spans="1:4" s="13" customFormat="1" ht="12.75">
      <c r="A95" s="17"/>
      <c r="D95" s="18"/>
    </row>
  </sheetData>
  <sheetProtection password="C730" sheet="1" objects="1" scenarios="1"/>
  <mergeCells count="29">
    <mergeCell ref="C21:H21"/>
    <mergeCell ref="G14:H14"/>
    <mergeCell ref="C16:H16"/>
    <mergeCell ref="G19:H19"/>
    <mergeCell ref="A1:B1"/>
    <mergeCell ref="A12:B12"/>
    <mergeCell ref="G9:H9"/>
    <mergeCell ref="G10:H10"/>
    <mergeCell ref="A11:B11"/>
    <mergeCell ref="A4:B4"/>
    <mergeCell ref="A8:B8"/>
    <mergeCell ref="G8:H8"/>
    <mergeCell ref="B55:H55"/>
    <mergeCell ref="C47:H47"/>
    <mergeCell ref="C49:H49"/>
    <mergeCell ref="C54:H54"/>
    <mergeCell ref="C23:H23"/>
    <mergeCell ref="C25:H25"/>
    <mergeCell ref="C45:H45"/>
    <mergeCell ref="D58:G58"/>
    <mergeCell ref="C4:H4"/>
    <mergeCell ref="C6:H6"/>
    <mergeCell ref="F1:H1"/>
    <mergeCell ref="C8:D8"/>
    <mergeCell ref="C9:D9"/>
    <mergeCell ref="C10:D10"/>
    <mergeCell ref="E8:F8"/>
    <mergeCell ref="E9:F9"/>
    <mergeCell ref="E10:F10"/>
  </mergeCells>
  <printOptions/>
  <pageMargins left="0.5905511811023623" right="0.1968503937007874" top="0.1968503937007874" bottom="0.1968503937007874" header="0.5118110236220472" footer="0.5118110236220472"/>
  <pageSetup fitToHeight="1" fitToWidth="1" horizontalDpi="1200" verticalDpi="12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SPARKASSE BIELEFELD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S0430512</dc:creator>
  <cp:keywords/>
  <dc:description/>
  <cp:lastModifiedBy>Wolfgang Stisser</cp:lastModifiedBy>
  <cp:lastPrinted>2021-05-06T10:06:52Z</cp:lastPrinted>
  <dcterms:created xsi:type="dcterms:W3CDTF">2007-10-29T13:58:22Z</dcterms:created>
  <dcterms:modified xsi:type="dcterms:W3CDTF">2021-05-06T10:09:46Z</dcterms:modified>
  <cp:category/>
  <cp:version/>
  <cp:contentType/>
  <cp:contentStatus/>
</cp:coreProperties>
</file>